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<sst xmlns="http://schemas.openxmlformats.org/spreadsheetml/2006/main" count="293" uniqueCount="196">
  <si>
    <t>序号</t>
  </si>
  <si>
    <t>见习单位名称</t>
  </si>
  <si>
    <t>主营业务</t>
  </si>
  <si>
    <t>联系人</t>
  </si>
  <si>
    <t>办公电话</t>
  </si>
  <si>
    <t>电子邮箱</t>
  </si>
  <si>
    <t>岗位名称</t>
  </si>
  <si>
    <t>授牌层级</t>
  </si>
  <si>
    <t>2012年度见习基地见习情况及2013年度提供见习岗位汇总表</t>
  </si>
  <si>
    <t>是否已被命名为见习基地（是或否）</t>
  </si>
  <si>
    <t>2012年接纳见习青年人数</t>
  </si>
  <si>
    <t>2013年计划接纳青年人数</t>
  </si>
  <si>
    <t>文化程度要求</t>
  </si>
  <si>
    <t>专业要求</t>
  </si>
  <si>
    <t>见习地点</t>
  </si>
  <si>
    <t>意向见习时间</t>
  </si>
  <si>
    <t>见习人数</t>
  </si>
  <si>
    <t>2013年提供见习岗位需求</t>
  </si>
  <si>
    <t>单位地址</t>
  </si>
  <si>
    <t>众川人力资源有限公司</t>
  </si>
  <si>
    <t>人力资源</t>
  </si>
  <si>
    <t>否</t>
  </si>
  <si>
    <t>内勤</t>
  </si>
  <si>
    <t>大学以上</t>
  </si>
  <si>
    <t>无</t>
  </si>
  <si>
    <t>秦经理</t>
  </si>
  <si>
    <t>北京东路57号4楼</t>
  </si>
  <si>
    <t>南京绿轩美食大酒店</t>
  </si>
  <si>
    <t>中餐、淮扬菜</t>
  </si>
  <si>
    <t>服务员</t>
  </si>
  <si>
    <t>高中以上</t>
  </si>
  <si>
    <t>百子亭28号</t>
  </si>
  <si>
    <t>2013.07-2013.10</t>
  </si>
  <si>
    <t>石同连</t>
  </si>
  <si>
    <t>南京世纪之声传媒股份有限公司</t>
  </si>
  <si>
    <t>广告设计</t>
  </si>
  <si>
    <t>平面设计、广告设计</t>
  </si>
  <si>
    <t>本科</t>
  </si>
  <si>
    <t>本专业或市场营销</t>
  </si>
  <si>
    <t>南京市玄武区</t>
  </si>
  <si>
    <t>中央路258-28号14楼</t>
  </si>
  <si>
    <t>大树根社区</t>
  </si>
  <si>
    <t>社会服务</t>
  </si>
  <si>
    <t>不限</t>
  </si>
  <si>
    <t>2013.07-2013.12</t>
  </si>
  <si>
    <t>蒋玉洁</t>
  </si>
  <si>
    <t>大树根11号</t>
  </si>
  <si>
    <t>南京福怡科技发展有限公司</t>
  </si>
  <si>
    <t>医疗器械</t>
  </si>
  <si>
    <t>车工</t>
  </si>
  <si>
    <t>中专及以上</t>
  </si>
  <si>
    <t>2013.7-10</t>
  </si>
  <si>
    <t>江闵</t>
  </si>
  <si>
    <t>025-84301965-80</t>
  </si>
  <si>
    <t>fancolol@foxmail.com</t>
  </si>
  <si>
    <t>南京市玄武区童卫路4号南京农业高新技术创业中心619</t>
  </si>
  <si>
    <t>钳工</t>
  </si>
  <si>
    <t>实验室文员</t>
  </si>
  <si>
    <t>大专及以上</t>
  </si>
  <si>
    <t>生物、医药卫生</t>
  </si>
  <si>
    <t>南京市各大医院</t>
  </si>
  <si>
    <t>中铁信息计算机工程有限责任公司江苏分公司</t>
  </si>
  <si>
    <t>DELL售后服务</t>
  </si>
  <si>
    <t>备管</t>
  </si>
  <si>
    <t>大专</t>
  </si>
  <si>
    <t>不限</t>
  </si>
  <si>
    <t>南京市玄武区花园路8号创业园1-108</t>
  </si>
  <si>
    <t>2013.07-2013.10</t>
  </si>
  <si>
    <t>张琳琳</t>
  </si>
  <si>
    <t>zhangll@nrc.com.cn</t>
  </si>
  <si>
    <t>南京易莱创电子科技有限公司</t>
  </si>
  <si>
    <t>销售</t>
  </si>
  <si>
    <t>否</t>
  </si>
  <si>
    <t>南京市玄武区花园路8号创业园4-305</t>
  </si>
  <si>
    <t>许惠平</t>
  </si>
  <si>
    <t>332813254@qq.com</t>
  </si>
  <si>
    <t>南京三禾广告有限公司</t>
  </si>
  <si>
    <t>车身广告销售</t>
  </si>
  <si>
    <t>南京市玄武区花园路8号创业园</t>
  </si>
  <si>
    <t>熊莉萍</t>
  </si>
  <si>
    <t>xlp1124@163.com</t>
  </si>
  <si>
    <t>江苏省高信科技发展有限公司</t>
  </si>
  <si>
    <t>软件销售</t>
  </si>
  <si>
    <t>是</t>
  </si>
  <si>
    <t>陆京京</t>
  </si>
  <si>
    <t>157329323@qq.com</t>
  </si>
  <si>
    <t>平面设计</t>
  </si>
  <si>
    <t>大专及以上</t>
  </si>
  <si>
    <t>艺术设计</t>
  </si>
  <si>
    <t>南京百脑汇</t>
  </si>
  <si>
    <t>陆文</t>
  </si>
  <si>
    <t>sting@buynow.com.cn</t>
  </si>
  <si>
    <t>网经</t>
  </si>
  <si>
    <t>不限</t>
  </si>
  <si>
    <t>若干</t>
  </si>
  <si>
    <t>同上</t>
  </si>
  <si>
    <t>策划</t>
  </si>
  <si>
    <t>市场营销</t>
  </si>
  <si>
    <t>商情调研</t>
  </si>
  <si>
    <t>企划活动</t>
  </si>
  <si>
    <t>百脑汇（南京）商业设施租赁管理有限公司</t>
  </si>
  <si>
    <t>南京西祠信息技术股份有限公司</t>
  </si>
  <si>
    <t>互联网信息服务</t>
  </si>
  <si>
    <t>编辑</t>
  </si>
  <si>
    <t>文科专业优先</t>
  </si>
  <si>
    <t>不定期</t>
  </si>
  <si>
    <t>陈韬</t>
  </si>
  <si>
    <t>88018666-8111</t>
  </si>
  <si>
    <t>tao.chen@corp.elong.com</t>
  </si>
  <si>
    <t>长江后街6号东大科技园6号楼三楼</t>
  </si>
  <si>
    <t>南京中科集团股份有限公司</t>
  </si>
  <si>
    <t>是</t>
  </si>
  <si>
    <t>县级见习单位</t>
  </si>
  <si>
    <t>本科</t>
  </si>
  <si>
    <t>不限</t>
  </si>
  <si>
    <t>文员</t>
  </si>
  <si>
    <t>南京</t>
  </si>
  <si>
    <t>不限</t>
  </si>
  <si>
    <t>曹洁</t>
  </si>
  <si>
    <t>福中集团</t>
  </si>
  <si>
    <t>电子信息</t>
  </si>
  <si>
    <t>生物医药</t>
  </si>
  <si>
    <t>助理</t>
  </si>
  <si>
    <t>本科</t>
  </si>
  <si>
    <t>汉语言文学、市场营销等专业优先</t>
  </si>
  <si>
    <t>南京</t>
  </si>
  <si>
    <t>2013.07-2013.08</t>
  </si>
  <si>
    <t>南京谷子文化艺术发展有限公司</t>
  </si>
  <si>
    <t>文化产业</t>
  </si>
  <si>
    <t>是</t>
  </si>
  <si>
    <t>助理</t>
  </si>
  <si>
    <t>大专以上</t>
  </si>
  <si>
    <t>熟悉办公程序</t>
  </si>
  <si>
    <t>富贵山</t>
  </si>
  <si>
    <t>南京奥祥建设工程有限公司</t>
  </si>
  <si>
    <t>建筑</t>
  </si>
  <si>
    <t>项目助理</t>
  </si>
  <si>
    <t>大专以上</t>
  </si>
  <si>
    <t>项目施工现场</t>
  </si>
  <si>
    <t>对装饰装修、智能化施工有兴趣的管理人才</t>
  </si>
  <si>
    <t>南京极客网络科技有限公司</t>
  </si>
  <si>
    <t>手机游戏</t>
  </si>
  <si>
    <t>Java软件工程师</t>
  </si>
  <si>
    <t>计算机科学与技术或软件工程</t>
  </si>
  <si>
    <t>2013.07-2013.09</t>
  </si>
  <si>
    <t>王月</t>
  </si>
  <si>
    <t>025-68255600</t>
  </si>
  <si>
    <t>wangyue@igeekers.com</t>
  </si>
  <si>
    <t>南京市玄武区玄武大道699-8号徐庄软件产业基地研发一区6栋1楼</t>
  </si>
  <si>
    <t>美工</t>
  </si>
  <si>
    <t>动画或游戏美术</t>
  </si>
  <si>
    <t>UI设计师</t>
  </si>
  <si>
    <t>美术</t>
  </si>
  <si>
    <t>硬件维护</t>
  </si>
  <si>
    <t>计算机科学与技术或计算机应用</t>
  </si>
  <si>
    <t>游戏测试员</t>
  </si>
  <si>
    <t>不限（在校期间有手游、掌机体验经历）</t>
  </si>
  <si>
    <t>江苏海超电子技术有限公司</t>
  </si>
  <si>
    <t>嵌入式智能控制器开发、生产、销售</t>
  </si>
  <si>
    <t>软件销售</t>
  </si>
  <si>
    <t>大专</t>
  </si>
  <si>
    <t>自动化、电子工程及相关专业</t>
  </si>
  <si>
    <t>玄武区</t>
  </si>
  <si>
    <t>李劲松</t>
  </si>
  <si>
    <t>jiangsuhaichao@189.cn</t>
  </si>
  <si>
    <t>玄武区玄武大道699-22号321人才大厦102室</t>
  </si>
  <si>
    <t>南京市徐庄软件产业基地管理委员会</t>
  </si>
  <si>
    <t>综合管理</t>
  </si>
  <si>
    <t>文秘、档案整理</t>
  </si>
  <si>
    <t>中文</t>
  </si>
  <si>
    <t>2013.07-2013.8</t>
  </si>
  <si>
    <t>詹元</t>
  </si>
  <si>
    <t>bumltr@163.com</t>
  </si>
  <si>
    <t>玄武区玄武大道699-1号</t>
  </si>
  <si>
    <t>电子</t>
  </si>
  <si>
    <t>若干</t>
  </si>
  <si>
    <t>若干</t>
  </si>
  <si>
    <t>珠江路</t>
  </si>
  <si>
    <t>南京大汉网络有限公司</t>
  </si>
  <si>
    <t>互联网 门户网站内容管理</t>
  </si>
  <si>
    <t>否</t>
  </si>
  <si>
    <t>Java开发工程师</t>
  </si>
  <si>
    <t>本科</t>
  </si>
  <si>
    <t>计算机相关</t>
  </si>
  <si>
    <t>南京市玄武区</t>
  </si>
  <si>
    <t>陆琳琳</t>
  </si>
  <si>
    <t>hr@hanweb.com</t>
  </si>
  <si>
    <t>Android开发工程师</t>
  </si>
  <si>
    <t>IOS开发工程师</t>
  </si>
  <si>
    <t>项目实施工程师</t>
  </si>
  <si>
    <t>大专</t>
  </si>
  <si>
    <t>计算机、网页设计、网页制作</t>
  </si>
  <si>
    <t>南京市玄武区钟灵街50-1号紫金大厦3层4层</t>
  </si>
  <si>
    <t>要实习生，实习结束后合格即可转正</t>
  </si>
  <si>
    <t>人事专员/人事助理</t>
  </si>
  <si>
    <t>人力资源管理专业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</si>
</sst>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20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8" fillId="0" borderId="10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40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3" xfId="40" applyFont="1" applyBorder="1" applyAlignment="1" applyProtection="1">
      <alignment horizontal="center" vertical="center" wrapText="1"/>
      <protection/>
    </xf>
    <xf numFmtId="0" fontId="8" fillId="0" borderId="14" xfId="40" applyFont="1" applyBorder="1" applyAlignment="1" applyProtection="1">
      <alignment horizontal="center" vertical="center" wrapText="1"/>
      <protection/>
    </xf>
    <xf numFmtId="0" fontId="8" fillId="0" borderId="15" xfId="4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2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40" applyNumberFormat="1" applyFont="1" applyFill="1" applyBorder="1" applyAlignment="1">
      <alignment horizontal="center" vertical="center" wrapText="1"/>
    </xf>
    <xf numFmtId="0" fontId="8" fillId="0" borderId="10" xfId="4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ncolol@foxmail.com" TargetMode="External" /><Relationship Id="rId2" Type="http://schemas.openxmlformats.org/officeDocument/2006/relationships/hyperlink" Target="mailto:zhangll@nrc.com.cn" TargetMode="External" /><Relationship Id="rId3" Type="http://schemas.openxmlformats.org/officeDocument/2006/relationships/hyperlink" Target="mailto:332813254@qq.com" TargetMode="External" /><Relationship Id="rId4" Type="http://schemas.openxmlformats.org/officeDocument/2006/relationships/hyperlink" Target="mailto:xlp1124@163.com" TargetMode="External" /><Relationship Id="rId5" Type="http://schemas.openxmlformats.org/officeDocument/2006/relationships/hyperlink" Target="mailto:157329323@qq.com" TargetMode="External" /><Relationship Id="rId6" Type="http://schemas.openxmlformats.org/officeDocument/2006/relationships/hyperlink" Target="mailto:sting@buynow.com.cn" TargetMode="External" /><Relationship Id="rId7" Type="http://schemas.openxmlformats.org/officeDocument/2006/relationships/hyperlink" Target="mailto:tao.chen@corp.elong.com" TargetMode="External" /><Relationship Id="rId8" Type="http://schemas.openxmlformats.org/officeDocument/2006/relationships/hyperlink" Target="mailto:bumltr@163.com" TargetMode="External" /><Relationship Id="rId9" Type="http://schemas.openxmlformats.org/officeDocument/2006/relationships/hyperlink" Target="mailto:jiangsuhaichao@189.cn" TargetMode="External" /><Relationship Id="rId10" Type="http://schemas.openxmlformats.org/officeDocument/2006/relationships/hyperlink" Target="mailto:wangyue@igeekers.com" TargetMode="External" /><Relationship Id="rId11" Type="http://schemas.openxmlformats.org/officeDocument/2006/relationships/hyperlink" Target="mailto:hr@hanweb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22">
      <selection activeCell="B39" sqref="B39"/>
    </sheetView>
  </sheetViews>
  <sheetFormatPr defaultColWidth="9.140625" defaultRowHeight="15"/>
  <cols>
    <col min="2" max="2" width="18.00390625" style="0" customWidth="1"/>
    <col min="3" max="3" width="16.28125" style="0" customWidth="1"/>
    <col min="4" max="4" width="14.57421875" style="0" customWidth="1"/>
    <col min="5" max="5" width="13.57421875" style="0" customWidth="1"/>
    <col min="8" max="9" width="16.421875" style="0" customWidth="1"/>
    <col min="10" max="10" width="15.7109375" style="0" customWidth="1"/>
    <col min="11" max="11" width="13.140625" style="0" customWidth="1"/>
    <col min="12" max="12" width="13.57421875" style="0" customWidth="1"/>
    <col min="13" max="13" width="11.421875" style="0" bestFit="1" customWidth="1"/>
    <col min="15" max="15" width="12.421875" style="0" customWidth="1"/>
    <col min="16" max="16" width="16.57421875" style="0" customWidth="1"/>
    <col min="17" max="17" width="39.140625" style="0" customWidth="1"/>
  </cols>
  <sheetData>
    <row r="1" spans="1:17" ht="39.75" customHeight="1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3" customFormat="1" ht="31.5" customHeight="1">
      <c r="A2" s="38" t="s">
        <v>0</v>
      </c>
      <c r="B2" s="38" t="s">
        <v>1</v>
      </c>
      <c r="C2" s="38" t="s">
        <v>2</v>
      </c>
      <c r="D2" s="38" t="s">
        <v>9</v>
      </c>
      <c r="E2" s="38" t="s">
        <v>7</v>
      </c>
      <c r="F2" s="38" t="s">
        <v>10</v>
      </c>
      <c r="G2" s="38" t="s">
        <v>11</v>
      </c>
      <c r="H2" s="38" t="s">
        <v>17</v>
      </c>
      <c r="I2" s="38"/>
      <c r="J2" s="38"/>
      <c r="K2" s="38"/>
      <c r="L2" s="38"/>
      <c r="M2" s="38"/>
      <c r="N2" s="38" t="s">
        <v>3</v>
      </c>
      <c r="O2" s="38" t="s">
        <v>4</v>
      </c>
      <c r="P2" s="38" t="s">
        <v>5</v>
      </c>
      <c r="Q2" s="44" t="s">
        <v>18</v>
      </c>
    </row>
    <row r="3" spans="1:17" s="3" customFormat="1" ht="33" customHeight="1">
      <c r="A3" s="38"/>
      <c r="B3" s="38"/>
      <c r="C3" s="38"/>
      <c r="D3" s="38"/>
      <c r="E3" s="38"/>
      <c r="F3" s="38"/>
      <c r="G3" s="38"/>
      <c r="H3" s="4" t="s">
        <v>6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38"/>
      <c r="O3" s="38"/>
      <c r="P3" s="38"/>
      <c r="Q3" s="44"/>
    </row>
    <row r="4" spans="1:17" s="1" customFormat="1" ht="28.5">
      <c r="A4" s="2">
        <v>1</v>
      </c>
      <c r="B4" s="10" t="s">
        <v>19</v>
      </c>
      <c r="C4" s="10" t="s">
        <v>20</v>
      </c>
      <c r="D4" s="10" t="s">
        <v>21</v>
      </c>
      <c r="E4" s="10"/>
      <c r="F4" s="10">
        <v>5</v>
      </c>
      <c r="G4" s="10">
        <v>3</v>
      </c>
      <c r="H4" s="10" t="s">
        <v>22</v>
      </c>
      <c r="I4" s="10" t="s">
        <v>23</v>
      </c>
      <c r="J4" s="10" t="s">
        <v>24</v>
      </c>
      <c r="K4" s="10"/>
      <c r="L4" s="10"/>
      <c r="M4" s="10">
        <v>1</v>
      </c>
      <c r="N4" s="10" t="s">
        <v>25</v>
      </c>
      <c r="O4" s="10">
        <v>83222353</v>
      </c>
      <c r="P4" s="10"/>
      <c r="Q4" s="22" t="s">
        <v>26</v>
      </c>
    </row>
    <row r="5" spans="1:17" s="1" customFormat="1" ht="28.5">
      <c r="A5" s="2">
        <v>2</v>
      </c>
      <c r="B5" s="10" t="s">
        <v>27</v>
      </c>
      <c r="C5" s="10" t="s">
        <v>28</v>
      </c>
      <c r="D5" s="10" t="s">
        <v>21</v>
      </c>
      <c r="E5" s="10"/>
      <c r="F5" s="10">
        <v>5</v>
      </c>
      <c r="G5" s="10">
        <v>5</v>
      </c>
      <c r="H5" s="10" t="s">
        <v>29</v>
      </c>
      <c r="I5" s="10" t="s">
        <v>30</v>
      </c>
      <c r="J5" s="10" t="s">
        <v>24</v>
      </c>
      <c r="K5" s="10" t="s">
        <v>31</v>
      </c>
      <c r="L5" s="10" t="s">
        <v>32</v>
      </c>
      <c r="M5" s="10">
        <v>5</v>
      </c>
      <c r="N5" s="10" t="s">
        <v>33</v>
      </c>
      <c r="O5" s="5">
        <v>13912940796</v>
      </c>
      <c r="P5" s="10"/>
      <c r="Q5" s="2" t="s">
        <v>31</v>
      </c>
    </row>
    <row r="6" spans="1:17" s="1" customFormat="1" ht="28.5">
      <c r="A6" s="2">
        <v>3</v>
      </c>
      <c r="B6" s="10" t="s">
        <v>34</v>
      </c>
      <c r="C6" s="10" t="s">
        <v>35</v>
      </c>
      <c r="D6" s="10" t="s">
        <v>21</v>
      </c>
      <c r="E6" s="10"/>
      <c r="F6" s="10">
        <v>3</v>
      </c>
      <c r="G6" s="10">
        <v>3</v>
      </c>
      <c r="H6" s="10" t="s">
        <v>36</v>
      </c>
      <c r="I6" s="10" t="s">
        <v>37</v>
      </c>
      <c r="J6" s="10" t="s">
        <v>38</v>
      </c>
      <c r="K6" s="10" t="s">
        <v>39</v>
      </c>
      <c r="L6" s="10">
        <v>2013</v>
      </c>
      <c r="M6" s="10">
        <v>3</v>
      </c>
      <c r="N6" s="10" t="s">
        <v>20</v>
      </c>
      <c r="O6" s="10">
        <v>66083311</v>
      </c>
      <c r="P6" s="10"/>
      <c r="Q6" s="22" t="s">
        <v>40</v>
      </c>
    </row>
    <row r="7" spans="1:17" s="1" customFormat="1" ht="28.5">
      <c r="A7" s="2">
        <v>4</v>
      </c>
      <c r="B7" s="10" t="s">
        <v>41</v>
      </c>
      <c r="C7" s="10" t="s">
        <v>42</v>
      </c>
      <c r="D7" s="10" t="s">
        <v>21</v>
      </c>
      <c r="E7" s="10"/>
      <c r="F7" s="10">
        <v>10</v>
      </c>
      <c r="G7" s="10">
        <v>10</v>
      </c>
      <c r="H7" s="10" t="s">
        <v>42</v>
      </c>
      <c r="I7" s="10" t="s">
        <v>43</v>
      </c>
      <c r="J7" s="10" t="s">
        <v>24</v>
      </c>
      <c r="K7" s="10" t="s">
        <v>41</v>
      </c>
      <c r="L7" s="10" t="s">
        <v>44</v>
      </c>
      <c r="M7" s="10">
        <v>10</v>
      </c>
      <c r="N7" s="10" t="s">
        <v>45</v>
      </c>
      <c r="O7" s="10">
        <v>83112186</v>
      </c>
      <c r="P7" s="10"/>
      <c r="Q7" s="22" t="s">
        <v>46</v>
      </c>
    </row>
    <row r="8" spans="1:17" s="1" customFormat="1" ht="14.25">
      <c r="A8" s="29">
        <v>5</v>
      </c>
      <c r="B8" s="45" t="s">
        <v>47</v>
      </c>
      <c r="C8" s="45" t="s">
        <v>48</v>
      </c>
      <c r="D8" s="45" t="s">
        <v>21</v>
      </c>
      <c r="E8" s="45"/>
      <c r="F8" s="45">
        <v>0</v>
      </c>
      <c r="G8" s="45">
        <v>7</v>
      </c>
      <c r="H8" s="10" t="s">
        <v>49</v>
      </c>
      <c r="I8" s="10" t="s">
        <v>50</v>
      </c>
      <c r="J8" s="10"/>
      <c r="K8" s="10" t="s">
        <v>39</v>
      </c>
      <c r="L8" s="10" t="s">
        <v>51</v>
      </c>
      <c r="M8" s="10">
        <v>2</v>
      </c>
      <c r="N8" s="45" t="s">
        <v>52</v>
      </c>
      <c r="O8" s="45" t="s">
        <v>53</v>
      </c>
      <c r="P8" s="46" t="s">
        <v>54</v>
      </c>
      <c r="Q8" s="24" t="s">
        <v>55</v>
      </c>
    </row>
    <row r="9" spans="1:17" s="1" customFormat="1" ht="14.25">
      <c r="A9" s="30"/>
      <c r="B9" s="45"/>
      <c r="C9" s="45"/>
      <c r="D9" s="45"/>
      <c r="E9" s="45"/>
      <c r="F9" s="45"/>
      <c r="G9" s="45"/>
      <c r="H9" s="10" t="s">
        <v>56</v>
      </c>
      <c r="I9" s="10" t="s">
        <v>50</v>
      </c>
      <c r="J9" s="10"/>
      <c r="K9" s="10" t="s">
        <v>39</v>
      </c>
      <c r="L9" s="10" t="s">
        <v>51</v>
      </c>
      <c r="M9" s="10">
        <v>2</v>
      </c>
      <c r="N9" s="45"/>
      <c r="O9" s="45"/>
      <c r="P9" s="47"/>
      <c r="Q9" s="25"/>
    </row>
    <row r="10" spans="1:17" s="1" customFormat="1" ht="28.5">
      <c r="A10" s="31"/>
      <c r="B10" s="45"/>
      <c r="C10" s="45"/>
      <c r="D10" s="45"/>
      <c r="E10" s="45"/>
      <c r="F10" s="45"/>
      <c r="G10" s="45"/>
      <c r="H10" s="10" t="s">
        <v>57</v>
      </c>
      <c r="I10" s="10" t="s">
        <v>58</v>
      </c>
      <c r="J10" s="10" t="s">
        <v>59</v>
      </c>
      <c r="K10" s="10" t="s">
        <v>60</v>
      </c>
      <c r="L10" s="10" t="s">
        <v>51</v>
      </c>
      <c r="M10" s="10">
        <v>3</v>
      </c>
      <c r="N10" s="45"/>
      <c r="O10" s="45"/>
      <c r="P10" s="47"/>
      <c r="Q10" s="26"/>
    </row>
    <row r="11" spans="1:17" s="1" customFormat="1" ht="42.75">
      <c r="A11" s="2">
        <v>6</v>
      </c>
      <c r="B11" s="7" t="s">
        <v>61</v>
      </c>
      <c r="C11" s="7" t="s">
        <v>62</v>
      </c>
      <c r="D11" s="7" t="s">
        <v>21</v>
      </c>
      <c r="E11" s="7"/>
      <c r="F11" s="7">
        <v>0</v>
      </c>
      <c r="G11" s="7">
        <v>3</v>
      </c>
      <c r="H11" s="7" t="s">
        <v>63</v>
      </c>
      <c r="I11" s="7" t="s">
        <v>64</v>
      </c>
      <c r="J11" s="7" t="s">
        <v>65</v>
      </c>
      <c r="K11" s="7" t="s">
        <v>66</v>
      </c>
      <c r="L11" s="11" t="s">
        <v>67</v>
      </c>
      <c r="M11" s="7">
        <v>3</v>
      </c>
      <c r="N11" s="7" t="s">
        <v>68</v>
      </c>
      <c r="O11" s="7">
        <v>85078787</v>
      </c>
      <c r="P11" s="12" t="s">
        <v>69</v>
      </c>
      <c r="Q11" s="23" t="s">
        <v>66</v>
      </c>
    </row>
    <row r="12" spans="1:17" s="1" customFormat="1" ht="42.75">
      <c r="A12" s="2">
        <v>7</v>
      </c>
      <c r="B12" s="7" t="s">
        <v>70</v>
      </c>
      <c r="C12" s="7" t="s">
        <v>71</v>
      </c>
      <c r="D12" s="7" t="s">
        <v>72</v>
      </c>
      <c r="E12" s="7"/>
      <c r="F12" s="7">
        <v>0</v>
      </c>
      <c r="G12" s="7">
        <v>3</v>
      </c>
      <c r="H12" s="7"/>
      <c r="I12" s="7" t="s">
        <v>64</v>
      </c>
      <c r="J12" s="7" t="s">
        <v>65</v>
      </c>
      <c r="K12" s="7" t="s">
        <v>73</v>
      </c>
      <c r="L12" s="11">
        <v>2013.07</v>
      </c>
      <c r="M12" s="7">
        <v>3</v>
      </c>
      <c r="N12" s="7" t="s">
        <v>74</v>
      </c>
      <c r="O12" s="7">
        <v>86978956</v>
      </c>
      <c r="P12" s="12" t="s">
        <v>75</v>
      </c>
      <c r="Q12" s="23" t="s">
        <v>73</v>
      </c>
    </row>
    <row r="13" spans="1:17" s="1" customFormat="1" ht="42.75">
      <c r="A13" s="2">
        <v>8</v>
      </c>
      <c r="B13" s="7" t="s">
        <v>76</v>
      </c>
      <c r="C13" s="7" t="s">
        <v>77</v>
      </c>
      <c r="D13" s="7" t="s">
        <v>72</v>
      </c>
      <c r="E13" s="7"/>
      <c r="F13" s="7"/>
      <c r="G13" s="7">
        <v>2</v>
      </c>
      <c r="H13" s="7"/>
      <c r="I13" s="7" t="s">
        <v>64</v>
      </c>
      <c r="J13" s="7" t="s">
        <v>65</v>
      </c>
      <c r="K13" s="7" t="s">
        <v>78</v>
      </c>
      <c r="L13" s="7" t="s">
        <v>65</v>
      </c>
      <c r="M13" s="7">
        <v>2</v>
      </c>
      <c r="N13" s="7" t="s">
        <v>79</v>
      </c>
      <c r="O13" s="7">
        <v>57903777</v>
      </c>
      <c r="P13" s="12" t="s">
        <v>80</v>
      </c>
      <c r="Q13" s="23" t="s">
        <v>78</v>
      </c>
    </row>
    <row r="14" spans="1:17" s="1" customFormat="1" ht="42.75">
      <c r="A14" s="2">
        <v>9</v>
      </c>
      <c r="B14" s="7" t="s">
        <v>81</v>
      </c>
      <c r="C14" s="7" t="s">
        <v>82</v>
      </c>
      <c r="D14" s="7" t="s">
        <v>83</v>
      </c>
      <c r="E14" s="7"/>
      <c r="F14" s="7">
        <v>5</v>
      </c>
      <c r="G14" s="7">
        <v>2</v>
      </c>
      <c r="H14" s="7"/>
      <c r="I14" s="7" t="s">
        <v>64</v>
      </c>
      <c r="J14" s="7" t="s">
        <v>65</v>
      </c>
      <c r="K14" s="7" t="s">
        <v>78</v>
      </c>
      <c r="L14" s="7" t="s">
        <v>65</v>
      </c>
      <c r="M14" s="7">
        <v>2</v>
      </c>
      <c r="N14" s="7" t="s">
        <v>84</v>
      </c>
      <c r="O14" s="7">
        <v>86978916</v>
      </c>
      <c r="P14" s="12" t="s">
        <v>85</v>
      </c>
      <c r="Q14" s="23" t="s">
        <v>78</v>
      </c>
    </row>
    <row r="15" spans="1:17" s="1" customFormat="1" ht="42.75" customHeight="1">
      <c r="A15" s="29">
        <v>10</v>
      </c>
      <c r="B15" s="24" t="s">
        <v>100</v>
      </c>
      <c r="C15" s="24" t="s">
        <v>174</v>
      </c>
      <c r="D15" s="24" t="s">
        <v>83</v>
      </c>
      <c r="E15" s="24" t="s">
        <v>112</v>
      </c>
      <c r="F15" s="24">
        <v>10</v>
      </c>
      <c r="G15" s="10">
        <v>2</v>
      </c>
      <c r="H15" s="7" t="s">
        <v>86</v>
      </c>
      <c r="I15" s="7" t="s">
        <v>87</v>
      </c>
      <c r="J15" s="7" t="s">
        <v>88</v>
      </c>
      <c r="K15" s="7" t="s">
        <v>89</v>
      </c>
      <c r="L15" s="11">
        <v>41426</v>
      </c>
      <c r="M15" s="7">
        <v>2</v>
      </c>
      <c r="N15" s="7" t="s">
        <v>90</v>
      </c>
      <c r="O15" s="7">
        <v>68586620</v>
      </c>
      <c r="P15" s="12" t="s">
        <v>91</v>
      </c>
      <c r="Q15" s="22" t="s">
        <v>177</v>
      </c>
    </row>
    <row r="16" spans="1:17" s="1" customFormat="1" ht="14.25">
      <c r="A16" s="30"/>
      <c r="B16" s="25"/>
      <c r="C16" s="25"/>
      <c r="D16" s="25"/>
      <c r="E16" s="25"/>
      <c r="F16" s="25"/>
      <c r="G16" s="10" t="s">
        <v>175</v>
      </c>
      <c r="H16" s="7" t="s">
        <v>92</v>
      </c>
      <c r="I16" s="7" t="s">
        <v>87</v>
      </c>
      <c r="J16" s="7" t="s">
        <v>93</v>
      </c>
      <c r="K16" s="7" t="s">
        <v>89</v>
      </c>
      <c r="L16" s="11">
        <v>41426</v>
      </c>
      <c r="M16" s="7" t="s">
        <v>94</v>
      </c>
      <c r="N16" s="7" t="s">
        <v>95</v>
      </c>
      <c r="O16" s="7" t="s">
        <v>95</v>
      </c>
      <c r="P16" s="7" t="s">
        <v>95</v>
      </c>
      <c r="Q16" s="22" t="s">
        <v>177</v>
      </c>
    </row>
    <row r="17" spans="1:17" s="1" customFormat="1" ht="14.25">
      <c r="A17" s="30"/>
      <c r="B17" s="25"/>
      <c r="C17" s="25"/>
      <c r="D17" s="25"/>
      <c r="E17" s="25"/>
      <c r="F17" s="25"/>
      <c r="G17" s="10">
        <v>1</v>
      </c>
      <c r="H17" s="7" t="s">
        <v>96</v>
      </c>
      <c r="I17" s="7" t="s">
        <v>87</v>
      </c>
      <c r="J17" s="7" t="s">
        <v>97</v>
      </c>
      <c r="K17" s="7" t="s">
        <v>89</v>
      </c>
      <c r="L17" s="11">
        <v>41426</v>
      </c>
      <c r="M17" s="7">
        <v>1</v>
      </c>
      <c r="N17" s="7" t="s">
        <v>95</v>
      </c>
      <c r="O17" s="7" t="s">
        <v>95</v>
      </c>
      <c r="P17" s="7" t="s">
        <v>95</v>
      </c>
      <c r="Q17" s="22" t="s">
        <v>177</v>
      </c>
    </row>
    <row r="18" spans="1:17" s="1" customFormat="1" ht="14.25">
      <c r="A18" s="30"/>
      <c r="B18" s="25"/>
      <c r="C18" s="25"/>
      <c r="D18" s="25"/>
      <c r="E18" s="25"/>
      <c r="F18" s="25"/>
      <c r="G18" s="10" t="s">
        <v>175</v>
      </c>
      <c r="H18" s="7" t="s">
        <v>98</v>
      </c>
      <c r="I18" s="7" t="s">
        <v>87</v>
      </c>
      <c r="J18" s="7" t="s">
        <v>93</v>
      </c>
      <c r="K18" s="7" t="s">
        <v>89</v>
      </c>
      <c r="L18" s="11">
        <v>41426</v>
      </c>
      <c r="M18" s="7" t="s">
        <v>94</v>
      </c>
      <c r="N18" s="7" t="s">
        <v>95</v>
      </c>
      <c r="O18" s="7" t="s">
        <v>95</v>
      </c>
      <c r="P18" s="7" t="s">
        <v>95</v>
      </c>
      <c r="Q18" s="22" t="s">
        <v>177</v>
      </c>
    </row>
    <row r="19" spans="1:17" s="1" customFormat="1" ht="14.25">
      <c r="A19" s="31"/>
      <c r="B19" s="26"/>
      <c r="C19" s="26"/>
      <c r="D19" s="26"/>
      <c r="E19" s="26"/>
      <c r="F19" s="26"/>
      <c r="G19" s="10" t="s">
        <v>176</v>
      </c>
      <c r="H19" s="7" t="s">
        <v>99</v>
      </c>
      <c r="I19" s="7" t="s">
        <v>87</v>
      </c>
      <c r="J19" s="7" t="s">
        <v>93</v>
      </c>
      <c r="K19" s="7" t="s">
        <v>89</v>
      </c>
      <c r="L19" s="11">
        <v>41426</v>
      </c>
      <c r="M19" s="7" t="s">
        <v>94</v>
      </c>
      <c r="N19" s="7" t="s">
        <v>95</v>
      </c>
      <c r="O19" s="7" t="s">
        <v>95</v>
      </c>
      <c r="P19" s="7" t="s">
        <v>95</v>
      </c>
      <c r="Q19" s="22" t="s">
        <v>177</v>
      </c>
    </row>
    <row r="20" spans="1:17" s="1" customFormat="1" ht="28.5">
      <c r="A20" s="2">
        <v>11</v>
      </c>
      <c r="B20" s="7" t="s">
        <v>101</v>
      </c>
      <c r="C20" s="7" t="s">
        <v>102</v>
      </c>
      <c r="D20" s="7" t="s">
        <v>21</v>
      </c>
      <c r="E20" s="7"/>
      <c r="F20" s="7">
        <v>0</v>
      </c>
      <c r="G20" s="7">
        <v>5</v>
      </c>
      <c r="H20" s="7" t="s">
        <v>103</v>
      </c>
      <c r="I20" s="7" t="s">
        <v>37</v>
      </c>
      <c r="J20" s="7" t="s">
        <v>104</v>
      </c>
      <c r="K20" s="7" t="s">
        <v>39</v>
      </c>
      <c r="L20" s="7" t="s">
        <v>105</v>
      </c>
      <c r="M20" s="7">
        <v>5</v>
      </c>
      <c r="N20" s="7" t="s">
        <v>106</v>
      </c>
      <c r="O20" s="7" t="s">
        <v>107</v>
      </c>
      <c r="P20" s="13" t="s">
        <v>108</v>
      </c>
      <c r="Q20" s="23" t="s">
        <v>109</v>
      </c>
    </row>
    <row r="21" spans="1:17" s="1" customFormat="1" ht="28.5">
      <c r="A21" s="2">
        <v>12</v>
      </c>
      <c r="B21" s="10" t="s">
        <v>110</v>
      </c>
      <c r="C21" s="10" t="s">
        <v>121</v>
      </c>
      <c r="D21" s="10" t="s">
        <v>111</v>
      </c>
      <c r="E21" s="10" t="s">
        <v>112</v>
      </c>
      <c r="F21" s="10">
        <v>4</v>
      </c>
      <c r="G21" s="10">
        <v>15</v>
      </c>
      <c r="H21" s="10" t="s">
        <v>115</v>
      </c>
      <c r="I21" s="10" t="s">
        <v>113</v>
      </c>
      <c r="J21" s="10" t="s">
        <v>114</v>
      </c>
      <c r="K21" s="10" t="s">
        <v>116</v>
      </c>
      <c r="L21" s="10" t="s">
        <v>117</v>
      </c>
      <c r="M21" s="10">
        <v>15</v>
      </c>
      <c r="N21" s="10" t="s">
        <v>118</v>
      </c>
      <c r="O21" s="10">
        <v>83226666</v>
      </c>
      <c r="P21" s="10"/>
      <c r="Q21" s="22"/>
    </row>
    <row r="22" spans="1:17" s="1" customFormat="1" ht="42.75">
      <c r="A22" s="2">
        <v>13</v>
      </c>
      <c r="B22" s="10" t="s">
        <v>119</v>
      </c>
      <c r="C22" s="10" t="s">
        <v>120</v>
      </c>
      <c r="D22" s="10" t="s">
        <v>83</v>
      </c>
      <c r="E22" s="10" t="s">
        <v>112</v>
      </c>
      <c r="F22" s="10">
        <v>0</v>
      </c>
      <c r="G22" s="10">
        <v>2</v>
      </c>
      <c r="H22" s="10" t="s">
        <v>122</v>
      </c>
      <c r="I22" s="10" t="s">
        <v>123</v>
      </c>
      <c r="J22" s="10" t="s">
        <v>124</v>
      </c>
      <c r="K22" s="10" t="s">
        <v>125</v>
      </c>
      <c r="L22" s="10" t="s">
        <v>126</v>
      </c>
      <c r="M22" s="10">
        <v>2</v>
      </c>
      <c r="N22" s="10"/>
      <c r="O22" s="10"/>
      <c r="P22" s="10"/>
      <c r="Q22" s="22"/>
    </row>
    <row r="23" spans="1:17" s="1" customFormat="1" ht="28.5">
      <c r="A23" s="2">
        <v>14</v>
      </c>
      <c r="B23" s="10" t="s">
        <v>127</v>
      </c>
      <c r="C23" s="10" t="s">
        <v>128</v>
      </c>
      <c r="D23" s="10" t="s">
        <v>129</v>
      </c>
      <c r="E23" s="10" t="s">
        <v>112</v>
      </c>
      <c r="F23" s="10">
        <v>4</v>
      </c>
      <c r="G23" s="10">
        <v>10</v>
      </c>
      <c r="H23" s="10" t="s">
        <v>130</v>
      </c>
      <c r="I23" s="10" t="s">
        <v>131</v>
      </c>
      <c r="J23" s="10" t="s">
        <v>132</v>
      </c>
      <c r="K23" s="10" t="s">
        <v>133</v>
      </c>
      <c r="L23" s="10"/>
      <c r="M23" s="10">
        <v>10</v>
      </c>
      <c r="N23" s="10"/>
      <c r="O23" s="10"/>
      <c r="P23" s="10"/>
      <c r="Q23" s="22"/>
    </row>
    <row r="24" spans="1:17" s="1" customFormat="1" ht="42.75">
      <c r="A24" s="2">
        <v>15</v>
      </c>
      <c r="B24" s="10" t="s">
        <v>134</v>
      </c>
      <c r="C24" s="10" t="s">
        <v>135</v>
      </c>
      <c r="D24" s="10" t="s">
        <v>21</v>
      </c>
      <c r="E24" s="10"/>
      <c r="F24" s="10">
        <v>0</v>
      </c>
      <c r="G24" s="10">
        <v>50</v>
      </c>
      <c r="H24" s="10" t="s">
        <v>136</v>
      </c>
      <c r="I24" s="10" t="s">
        <v>137</v>
      </c>
      <c r="J24" s="10" t="s">
        <v>139</v>
      </c>
      <c r="K24" s="10" t="s">
        <v>138</v>
      </c>
      <c r="L24" s="10"/>
      <c r="M24" s="10"/>
      <c r="N24" s="10"/>
      <c r="O24" s="10"/>
      <c r="P24" s="10"/>
      <c r="Q24" s="22"/>
    </row>
    <row r="25" spans="1:17" s="1" customFormat="1" ht="30.75" customHeight="1">
      <c r="A25" s="29">
        <v>16</v>
      </c>
      <c r="B25" s="27" t="s">
        <v>140</v>
      </c>
      <c r="C25" s="27" t="s">
        <v>141</v>
      </c>
      <c r="D25" s="28" t="s">
        <v>21</v>
      </c>
      <c r="E25" s="27"/>
      <c r="F25" s="27">
        <v>0</v>
      </c>
      <c r="G25" s="27">
        <v>11</v>
      </c>
      <c r="H25" s="9" t="s">
        <v>142</v>
      </c>
      <c r="I25" s="15" t="s">
        <v>37</v>
      </c>
      <c r="J25" s="15" t="s">
        <v>143</v>
      </c>
      <c r="K25" s="15" t="s">
        <v>39</v>
      </c>
      <c r="L25" s="15" t="s">
        <v>144</v>
      </c>
      <c r="M25" s="15">
        <v>2</v>
      </c>
      <c r="N25" s="32" t="s">
        <v>145</v>
      </c>
      <c r="O25" s="32" t="s">
        <v>146</v>
      </c>
      <c r="P25" s="35" t="s">
        <v>147</v>
      </c>
      <c r="Q25" s="32" t="s">
        <v>148</v>
      </c>
    </row>
    <row r="26" spans="1:17" s="1" customFormat="1" ht="28.5">
      <c r="A26" s="30"/>
      <c r="B26" s="27"/>
      <c r="C26" s="27"/>
      <c r="D26" s="28"/>
      <c r="E26" s="27"/>
      <c r="F26" s="27"/>
      <c r="G26" s="27"/>
      <c r="H26" s="9" t="s">
        <v>149</v>
      </c>
      <c r="I26" s="15" t="s">
        <v>37</v>
      </c>
      <c r="J26" s="15" t="s">
        <v>150</v>
      </c>
      <c r="K26" s="15" t="s">
        <v>39</v>
      </c>
      <c r="L26" s="15" t="s">
        <v>144</v>
      </c>
      <c r="M26" s="15">
        <v>3</v>
      </c>
      <c r="N26" s="33"/>
      <c r="O26" s="33"/>
      <c r="P26" s="36"/>
      <c r="Q26" s="33"/>
    </row>
    <row r="27" spans="1:17" s="1" customFormat="1" ht="28.5">
      <c r="A27" s="30"/>
      <c r="B27" s="27"/>
      <c r="C27" s="27"/>
      <c r="D27" s="28"/>
      <c r="E27" s="27"/>
      <c r="F27" s="27"/>
      <c r="G27" s="27"/>
      <c r="H27" s="9" t="s">
        <v>151</v>
      </c>
      <c r="I27" s="15" t="s">
        <v>37</v>
      </c>
      <c r="J27" s="15" t="s">
        <v>152</v>
      </c>
      <c r="K27" s="15" t="s">
        <v>39</v>
      </c>
      <c r="L27" s="15" t="s">
        <v>144</v>
      </c>
      <c r="M27" s="15">
        <v>1</v>
      </c>
      <c r="N27" s="33"/>
      <c r="O27" s="33"/>
      <c r="P27" s="36"/>
      <c r="Q27" s="33"/>
    </row>
    <row r="28" spans="1:17" s="1" customFormat="1" ht="28.5">
      <c r="A28" s="30"/>
      <c r="B28" s="27"/>
      <c r="C28" s="27"/>
      <c r="D28" s="28"/>
      <c r="E28" s="27"/>
      <c r="F28" s="27"/>
      <c r="G28" s="27"/>
      <c r="H28" s="9" t="s">
        <v>153</v>
      </c>
      <c r="I28" s="15" t="s">
        <v>37</v>
      </c>
      <c r="J28" s="15" t="s">
        <v>154</v>
      </c>
      <c r="K28" s="15" t="s">
        <v>39</v>
      </c>
      <c r="L28" s="15" t="s">
        <v>144</v>
      </c>
      <c r="M28" s="15">
        <v>1</v>
      </c>
      <c r="N28" s="33"/>
      <c r="O28" s="33"/>
      <c r="P28" s="36"/>
      <c r="Q28" s="33"/>
    </row>
    <row r="29" spans="1:17" s="1" customFormat="1" ht="42.75">
      <c r="A29" s="30"/>
      <c r="B29" s="27"/>
      <c r="C29" s="27"/>
      <c r="D29" s="28"/>
      <c r="E29" s="27"/>
      <c r="F29" s="27"/>
      <c r="G29" s="27"/>
      <c r="H29" s="9" t="s">
        <v>155</v>
      </c>
      <c r="I29" s="15" t="s">
        <v>37</v>
      </c>
      <c r="J29" s="15" t="s">
        <v>156</v>
      </c>
      <c r="K29" s="15" t="s">
        <v>39</v>
      </c>
      <c r="L29" s="15" t="s">
        <v>144</v>
      </c>
      <c r="M29" s="15">
        <v>3</v>
      </c>
      <c r="N29" s="33"/>
      <c r="O29" s="33"/>
      <c r="P29" s="36"/>
      <c r="Q29" s="33"/>
    </row>
    <row r="30" spans="1:17" s="1" customFormat="1" ht="28.5">
      <c r="A30" s="31"/>
      <c r="B30" s="27"/>
      <c r="C30" s="27"/>
      <c r="D30" s="28"/>
      <c r="E30" s="27"/>
      <c r="F30" s="27"/>
      <c r="G30" s="27"/>
      <c r="H30" s="9" t="s">
        <v>194</v>
      </c>
      <c r="I30" s="15" t="s">
        <v>37</v>
      </c>
      <c r="J30" s="15" t="s">
        <v>195</v>
      </c>
      <c r="K30" s="15" t="s">
        <v>39</v>
      </c>
      <c r="L30" s="15" t="s">
        <v>144</v>
      </c>
      <c r="M30" s="15">
        <v>1</v>
      </c>
      <c r="N30" s="34"/>
      <c r="O30" s="34"/>
      <c r="P30" s="37"/>
      <c r="Q30" s="34"/>
    </row>
    <row r="31" spans="1:17" s="1" customFormat="1" ht="42.75">
      <c r="A31" s="2">
        <v>17</v>
      </c>
      <c r="B31" s="7" t="s">
        <v>157</v>
      </c>
      <c r="C31" s="7" t="s">
        <v>158</v>
      </c>
      <c r="D31" s="7" t="s">
        <v>21</v>
      </c>
      <c r="E31" s="14"/>
      <c r="F31" s="8">
        <v>0</v>
      </c>
      <c r="G31" s="9">
        <v>2</v>
      </c>
      <c r="H31" s="7" t="s">
        <v>159</v>
      </c>
      <c r="I31" s="7" t="s">
        <v>160</v>
      </c>
      <c r="J31" s="7" t="s">
        <v>161</v>
      </c>
      <c r="K31" s="7" t="s">
        <v>162</v>
      </c>
      <c r="L31" s="7" t="s">
        <v>32</v>
      </c>
      <c r="M31" s="7">
        <v>2</v>
      </c>
      <c r="N31" s="7" t="s">
        <v>163</v>
      </c>
      <c r="O31" s="7">
        <v>85582605</v>
      </c>
      <c r="P31" s="7" t="s">
        <v>164</v>
      </c>
      <c r="Q31" s="23" t="s">
        <v>165</v>
      </c>
    </row>
    <row r="32" spans="1:18" s="1" customFormat="1" ht="28.5">
      <c r="A32" s="2">
        <v>18</v>
      </c>
      <c r="B32" s="7" t="s">
        <v>166</v>
      </c>
      <c r="C32" s="7" t="s">
        <v>167</v>
      </c>
      <c r="D32" s="7" t="s">
        <v>21</v>
      </c>
      <c r="E32" s="14"/>
      <c r="F32" s="8">
        <v>0</v>
      </c>
      <c r="G32" s="9">
        <v>1</v>
      </c>
      <c r="H32" s="7" t="s">
        <v>168</v>
      </c>
      <c r="I32" s="7" t="s">
        <v>37</v>
      </c>
      <c r="J32" s="7" t="s">
        <v>169</v>
      </c>
      <c r="K32" s="7" t="s">
        <v>39</v>
      </c>
      <c r="L32" s="7" t="s">
        <v>170</v>
      </c>
      <c r="M32" s="7">
        <v>1</v>
      </c>
      <c r="N32" s="7" t="s">
        <v>171</v>
      </c>
      <c r="O32" s="7">
        <v>85570902</v>
      </c>
      <c r="P32" s="7" t="s">
        <v>172</v>
      </c>
      <c r="Q32" s="23" t="s">
        <v>173</v>
      </c>
      <c r="R32" s="21"/>
    </row>
    <row r="33" spans="1:18" s="1" customFormat="1" ht="28.5" customHeight="1">
      <c r="A33" s="29">
        <v>19</v>
      </c>
      <c r="B33" s="48" t="s">
        <v>178</v>
      </c>
      <c r="C33" s="48" t="s">
        <v>179</v>
      </c>
      <c r="D33" s="48" t="s">
        <v>180</v>
      </c>
      <c r="E33" s="16"/>
      <c r="F33" s="16"/>
      <c r="G33" s="48">
        <v>10</v>
      </c>
      <c r="H33" s="16" t="s">
        <v>181</v>
      </c>
      <c r="I33" s="16" t="s">
        <v>182</v>
      </c>
      <c r="J33" s="16" t="s">
        <v>183</v>
      </c>
      <c r="K33" s="16" t="s">
        <v>184</v>
      </c>
      <c r="L33" s="48" t="s">
        <v>193</v>
      </c>
      <c r="M33" s="16">
        <v>2</v>
      </c>
      <c r="N33" s="16" t="s">
        <v>185</v>
      </c>
      <c r="O33" s="16">
        <v>84788608</v>
      </c>
      <c r="P33" s="17" t="s">
        <v>186</v>
      </c>
      <c r="Q33" s="16" t="s">
        <v>192</v>
      </c>
      <c r="R33" s="20"/>
    </row>
    <row r="34" spans="1:18" s="1" customFormat="1" ht="28.5">
      <c r="A34" s="30"/>
      <c r="B34" s="49"/>
      <c r="C34" s="49"/>
      <c r="D34" s="49"/>
      <c r="E34" s="16"/>
      <c r="F34" s="16"/>
      <c r="G34" s="49"/>
      <c r="H34" s="16" t="s">
        <v>187</v>
      </c>
      <c r="I34" s="16" t="s">
        <v>182</v>
      </c>
      <c r="J34" s="16" t="s">
        <v>183</v>
      </c>
      <c r="K34" s="16" t="s">
        <v>184</v>
      </c>
      <c r="L34" s="49"/>
      <c r="M34" s="16">
        <v>2</v>
      </c>
      <c r="N34" s="16"/>
      <c r="O34" s="16"/>
      <c r="P34" s="16"/>
      <c r="Q34" s="16"/>
      <c r="R34" s="20"/>
    </row>
    <row r="35" spans="1:18" ht="14.25">
      <c r="A35" s="30"/>
      <c r="B35" s="49"/>
      <c r="C35" s="49"/>
      <c r="D35" s="49"/>
      <c r="E35" s="16"/>
      <c r="F35" s="16"/>
      <c r="G35" s="49"/>
      <c r="H35" s="16" t="s">
        <v>188</v>
      </c>
      <c r="I35" s="16" t="s">
        <v>182</v>
      </c>
      <c r="J35" s="16" t="s">
        <v>183</v>
      </c>
      <c r="K35" s="16" t="s">
        <v>184</v>
      </c>
      <c r="L35" s="49"/>
      <c r="M35" s="16">
        <v>2</v>
      </c>
      <c r="N35" s="16"/>
      <c r="O35" s="16"/>
      <c r="P35" s="16"/>
      <c r="Q35" s="16"/>
      <c r="R35" s="20"/>
    </row>
    <row r="36" spans="1:18" ht="28.5">
      <c r="A36" s="31"/>
      <c r="B36" s="50"/>
      <c r="C36" s="50"/>
      <c r="D36" s="50"/>
      <c r="E36" s="16"/>
      <c r="F36" s="16"/>
      <c r="G36" s="50"/>
      <c r="H36" s="16" t="s">
        <v>189</v>
      </c>
      <c r="I36" s="16" t="s">
        <v>190</v>
      </c>
      <c r="J36" s="16" t="s">
        <v>191</v>
      </c>
      <c r="K36" s="16" t="s">
        <v>184</v>
      </c>
      <c r="L36" s="50"/>
      <c r="M36" s="16">
        <v>4</v>
      </c>
      <c r="N36" s="16"/>
      <c r="O36" s="16"/>
      <c r="P36" s="16"/>
      <c r="Q36" s="16"/>
      <c r="R36" s="20"/>
    </row>
    <row r="37" spans="1:18" ht="14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20"/>
    </row>
    <row r="38" spans="1:17" s="6" customFormat="1" ht="84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</sheetData>
  <sheetProtection/>
  <mergeCells count="48">
    <mergeCell ref="B33:B36"/>
    <mergeCell ref="C33:C36"/>
    <mergeCell ref="D33:D36"/>
    <mergeCell ref="A33:A36"/>
    <mergeCell ref="L33:L36"/>
    <mergeCell ref="G33:G36"/>
    <mergeCell ref="A8:A10"/>
    <mergeCell ref="A15:A19"/>
    <mergeCell ref="D8:D10"/>
    <mergeCell ref="E8:E10"/>
    <mergeCell ref="F8:F10"/>
    <mergeCell ref="C8:C10"/>
    <mergeCell ref="O8:O10"/>
    <mergeCell ref="P8:P10"/>
    <mergeCell ref="Q8:Q10"/>
    <mergeCell ref="B15:B19"/>
    <mergeCell ref="G8:G10"/>
    <mergeCell ref="N8:N10"/>
    <mergeCell ref="Q25:Q30"/>
    <mergeCell ref="G2:G3"/>
    <mergeCell ref="E2:E3"/>
    <mergeCell ref="A1:Q1"/>
    <mergeCell ref="A38:Q38"/>
    <mergeCell ref="A2:A3"/>
    <mergeCell ref="B2:B3"/>
    <mergeCell ref="C2:C3"/>
    <mergeCell ref="D2:D3"/>
    <mergeCell ref="F2:F3"/>
    <mergeCell ref="Q2:Q3"/>
    <mergeCell ref="H2:M2"/>
    <mergeCell ref="N2:N3"/>
    <mergeCell ref="O2:O3"/>
    <mergeCell ref="P2:P3"/>
    <mergeCell ref="B8:B10"/>
    <mergeCell ref="A25:A30"/>
    <mergeCell ref="G25:G30"/>
    <mergeCell ref="N25:N30"/>
    <mergeCell ref="O25:O30"/>
    <mergeCell ref="P25:P30"/>
    <mergeCell ref="D15:D19"/>
    <mergeCell ref="C15:C19"/>
    <mergeCell ref="E15:E19"/>
    <mergeCell ref="F15:F19"/>
    <mergeCell ref="B25:B30"/>
    <mergeCell ref="C25:C30"/>
    <mergeCell ref="D25:D30"/>
    <mergeCell ref="E25:E30"/>
    <mergeCell ref="F25:F30"/>
  </mergeCells>
  <dataValidations count="3">
    <dataValidation type="list" allowBlank="1" showInputMessage="1" showErrorMessage="1" sqref="E32:E37 E4:E15 E20:E30">
      <formula1>"中央级见习单位,省级见习单位,市级见习单位,县级见习单位"</formula1>
    </dataValidation>
    <dataValidation type="list" allowBlank="1" showInputMessage="1" showErrorMessage="1" sqref="D7 D10 D21:D24 D12:D15 D26:D30">
      <formula1>"是,否"</formula1>
    </dataValidation>
    <dataValidation type="list" showInputMessage="1" showErrorMessage="1" sqref="D4:D6 D8:D9 D11 D20 D31:D33 D25">
      <formula1>"是,否"</formula1>
    </dataValidation>
  </dataValidations>
  <hyperlinks>
    <hyperlink ref="P8" r:id="rId1" tooltip="mailto:fancolol@foxmail.com" display="fancolol@foxmail.com"/>
    <hyperlink ref="P11" r:id="rId2" display="zhangll@nrc.com.cn"/>
    <hyperlink ref="P12" r:id="rId3" display="332813254@qq.com"/>
    <hyperlink ref="P13" r:id="rId4" display="xlp1124@163.com"/>
    <hyperlink ref="P14" r:id="rId5" display="157329323@qq.com"/>
    <hyperlink ref="P15" r:id="rId6" display="sting@buynow.com.cn"/>
    <hyperlink ref="P20" r:id="rId7" display="tao.chen@corp.elong.com"/>
    <hyperlink ref="P32" r:id="rId8" display="bumltr@163.com"/>
    <hyperlink ref="P31" r:id="rId9" display="jiangsuhaichao@189.cn"/>
    <hyperlink ref="P25" r:id="rId10" display="wangyue@igeekers.com"/>
    <hyperlink ref="P33" r:id="rId11" display="hr@hanweb.com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2013-06-05T02:57:43Z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